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1DA0B0A1-9769-4C32-A3A1-290A0624C1F8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<sst xmlns="http://schemas.openxmlformats.org/spreadsheetml/2006/main" count="29" uniqueCount="29">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</sst>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4" sqref="B4:H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126698397.99999999</v>
      </c>
      <c r="D14" s="20">
        <v>11112203.710000001</v>
      </c>
      <c r="E14" s="21">
        <f t="shared" si="0"/>
        <v>137810601.70999998</v>
      </c>
      <c r="F14" s="5">
        <v>124283421.73</v>
      </c>
      <c r="G14" s="20">
        <v>124283421.73</v>
      </c>
      <c r="H14" s="10">
        <f t="shared" si="1"/>
        <v>-2414976.2699999809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1000000</v>
      </c>
      <c r="E16" s="21">
        <f t="shared" si="0"/>
        <v>1000000</v>
      </c>
      <c r="F16" s="5">
        <v>1000000</v>
      </c>
      <c r="G16" s="20">
        <v>1000000</v>
      </c>
      <c r="H16" s="10">
        <f t="shared" si="1"/>
        <v>1000000</v>
      </c>
    </row>
    <row r="17" spans="2:8" ht="15.75" customHeight="1" thickBot="1" x14ac:dyDescent="0.25">
      <c r="B17" s="25" t="s">
        <v>24</v>
      </c>
      <c r="C17" s="26">
        <v>9149989.0546538699</v>
      </c>
      <c r="D17" s="26">
        <v>16405599.140000001</v>
      </c>
      <c r="E17" s="27">
        <f t="shared" si="0"/>
        <v>25555588.194653869</v>
      </c>
      <c r="F17" s="28">
        <v>26214308.060000002</v>
      </c>
      <c r="G17" s="26">
        <v>26214308.060000002</v>
      </c>
      <c r="H17" s="29">
        <f t="shared" si="1"/>
        <v>17064319.005346134</v>
      </c>
    </row>
    <row r="18" spans="2:8" s="2" customFormat="1" ht="36" customHeight="1" thickBot="1" x14ac:dyDescent="0.25">
      <c r="B18" s="30" t="s">
        <v>25</v>
      </c>
      <c r="C18" s="31">
        <f>SUM(C8:C17)</f>
        <v>135848387.05465385</v>
      </c>
      <c r="D18" s="31">
        <f>SUM(D8:D17)</f>
        <v>28517802.850000001</v>
      </c>
      <c r="E18" s="31">
        <f t="shared" si="0"/>
        <v>164366189.90465385</v>
      </c>
      <c r="F18" s="32">
        <f>SUM(F8:F17)</f>
        <v>151497729.79000002</v>
      </c>
      <c r="G18" s="33">
        <f>SUM(G8:G17)</f>
        <v>151497729.79000002</v>
      </c>
      <c r="H18" s="38">
        <f t="shared" si="1"/>
        <v>15649342.735346168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2024-01-17T17:14:19Z</dcterms:modified>
</cp:coreProperties>
</file>